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ticulo 33 2do Trim 2024\"/>
    </mc:Choice>
  </mc:AlternateContent>
  <bookViews>
    <workbookView xWindow="0" yWindow="0" windowWidth="13530" windowHeight="1261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<sst xmlns="http://schemas.openxmlformats.org/spreadsheetml/2006/main" count="35" uniqueCount="35">
  <si>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NUEVA ALIANZA NAYARIT</t>
  </si>
  <si>
    <t>Reg Pat IMSS: D3561822106</t>
  </si>
  <si>
    <t xml:space="preserve">RFC: NAN -190101-KC4 </t>
  </si>
  <si>
    <t>Código</t>
  </si>
  <si>
    <t>Empleado</t>
  </si>
  <si>
    <t>Sueldo</t>
  </si>
  <si>
    <t>*TOTAL* *PERCEPCIONES*</t>
  </si>
  <si>
    <t>Ret. Inv. Y Vida</t>
  </si>
  <si>
    <t>Ret. Cesantia</t>
  </si>
  <si>
    <t>Ret. Enf. y Mat. obrero</t>
  </si>
  <si>
    <t>Seguro de vivienda Infonavit</t>
  </si>
  <si>
    <t>I.S.R. antes de Subs al Empleo</t>
  </si>
  <si>
    <t>I.S.R. (mes)</t>
  </si>
  <si>
    <t>I.M.S.S.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</si>
  <si>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</si>
  <si>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</si>
  <si>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</si>
  <si>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</si>
  <si>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</si>
  <si>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</si>
  <si>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2% Impuesto estatal</t>
  </si>
  <si>
    <t>Riesgo de trabajo (9)</t>
  </si>
  <si>
    <t>I.M.S.S. empresa</t>
  </si>
  <si>
    <t>Infonavit empresa</t>
  </si>
  <si>
    <t>Guarderia I.M.S.S. (7)</t>
  </si>
  <si>
    <t>*TOTAL* *OBLIGACIONES*</t>
  </si>
  <si>
    <t xml:space="preserve">    Reg. Pat. IMSS:  D3561822106</t>
  </si>
  <si>
    <t>Departamento 0 (Ninguno)</t>
  </si>
  <si>
    <t>001</t>
  </si>
  <si>
    <t>AMARAL VALENZUELA ANALY GUADALUPE</t>
  </si>
  <si>
    <t>008</t>
  </si>
  <si>
    <t>ORTEGA MARTINEZ MARTHA ESTHER</t>
  </si>
  <si>
    <t>018</t>
  </si>
  <si>
    <t>COPADO LOPEZ ASHLEY ALONDRA</t>
  </si>
  <si>
    <t>TABULADOR DE SUELDOS Y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</si>
</sst>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49" fontId="7" fillId="0" borderId="0" xfId="0" applyNumberFormat="1" applyFont="1"/>
    <xf numFmtId="49" fontId="9" fillId="0" borderId="0" xfId="0" applyNumberFormat="1" applyFont="1"/>
    <xf numFmtId="0" fontId="10" fillId="0" borderId="0" xfId="0" applyFont="1" applyAlignme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18" sqref="A1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3" width="15.7109375" style="1" customWidth="1"/>
    <col min="24" max="16384" width="11.42578125" style="1"/>
  </cols>
  <sheetData>
    <row r="1" spans="1:23" ht="18" customHeight="1" x14ac:dyDescent="0.25">
      <c r="A1" s="6"/>
      <c r="B1" s="8"/>
      <c r="C1" s="4"/>
    </row>
    <row r="2" spans="1:23" ht="24.95" customHeight="1" x14ac:dyDescent="0.2">
      <c r="A2" s="7"/>
      <c r="B2" s="10" t="s">
        <v>0</v>
      </c>
      <c r="C2" s="11"/>
    </row>
    <row r="3" spans="1:23" ht="18.75" x14ac:dyDescent="0.3">
      <c r="B3" s="9" t="s">
        <v>34</v>
      </c>
      <c r="C3" s="19"/>
    </row>
    <row r="4" spans="1:23" ht="15" x14ac:dyDescent="0.25">
      <c r="B4" s="12"/>
      <c r="C4" s="4"/>
    </row>
    <row r="5" spans="1:23" x14ac:dyDescent="0.2">
      <c r="B5" s="5" t="s">
        <v>1</v>
      </c>
    </row>
    <row r="6" spans="1:23" x14ac:dyDescent="0.2">
      <c r="B6" s="5" t="s">
        <v>2</v>
      </c>
    </row>
    <row r="8" spans="1:23" s="3" customFormat="1" ht="23.25" thickBot="1" x14ac:dyDescent="0.25">
      <c r="A8" s="13" t="s">
        <v>3</v>
      </c>
      <c r="B8" s="14" t="s">
        <v>4</v>
      </c>
      <c r="C8" s="14" t="s">
        <v>5</v>
      </c>
      <c r="D8" s="15" t="s">
        <v>6</v>
      </c>
      <c r="E8" s="14" t="s">
        <v>7</v>
      </c>
      <c r="F8" s="14" t="s">
        <v>8</v>
      </c>
      <c r="G8" s="14" t="s">
        <v>9</v>
      </c>
      <c r="H8" s="14" t="s">
        <v>10</v>
      </c>
      <c r="I8" s="14" t="s">
        <v>11</v>
      </c>
      <c r="J8" s="14" t="s">
        <v>12</v>
      </c>
      <c r="K8" s="14" t="s">
        <v>13</v>
      </c>
      <c r="L8" s="15" t="s">
        <v>14</v>
      </c>
      <c r="M8" s="16" t="s">
        <v>15</v>
      </c>
      <c r="N8" s="14" t="s">
        <v>16</v>
      </c>
      <c r="O8" s="14" t="s">
        <v>17</v>
      </c>
      <c r="P8" s="14" t="s">
        <v>18</v>
      </c>
      <c r="Q8" s="14" t="s">
        <v>19</v>
      </c>
      <c r="R8" s="14" t="s">
        <v>20</v>
      </c>
      <c r="S8" s="14" t="s">
        <v>21</v>
      </c>
      <c r="T8" s="14" t="s">
        <v>22</v>
      </c>
      <c r="U8" s="14" t="s">
        <v>23</v>
      </c>
      <c r="V8" s="14" t="s">
        <v>24</v>
      </c>
      <c r="W8" s="15" t="s">
        <v>25</v>
      </c>
    </row>
    <row r="9" spans="1:23" ht="12" thickTop="1" x14ac:dyDescent="0.2"/>
    <row r="11" spans="1:23" x14ac:dyDescent="0.2">
      <c r="A11" s="18" t="s">
        <v>26</v>
      </c>
    </row>
    <row r="13" spans="1:23" x14ac:dyDescent="0.2">
      <c r="A13" s="17" t="s">
        <v>27</v>
      </c>
    </row>
    <row r="14" spans="1:23" x14ac:dyDescent="0.2">
      <c r="A14" s="2" t="s">
        <v>28</v>
      </c>
      <c r="B14" s="1" t="s">
        <v>29</v>
      </c>
      <c r="C14" s="1">
        <v>22455</v>
      </c>
      <c r="D14" s="1">
        <v>22455</v>
      </c>
      <c r="E14" s="1">
        <v>149.66999999999999</v>
      </c>
      <c r="F14" s="1">
        <v>269.42</v>
      </c>
      <c r="G14" s="1">
        <v>149.66999999999999</v>
      </c>
      <c r="H14" s="1">
        <v>0</v>
      </c>
      <c r="I14" s="1">
        <v>1504.32</v>
      </c>
      <c r="J14" s="1">
        <v>1504.32</v>
      </c>
      <c r="K14" s="1">
        <v>568.76</v>
      </c>
      <c r="L14" s="1">
        <v>2073.08</v>
      </c>
      <c r="M14" s="1">
        <v>20381.919999999998</v>
      </c>
      <c r="N14" s="1">
        <v>0</v>
      </c>
      <c r="O14" s="1">
        <v>0</v>
      </c>
      <c r="P14" s="1">
        <v>0</v>
      </c>
      <c r="Q14" s="1">
        <v>478.96</v>
      </c>
      <c r="R14" s="1">
        <v>449.1</v>
      </c>
      <c r="S14" s="1">
        <v>119.75</v>
      </c>
      <c r="T14" s="1">
        <v>3896.14</v>
      </c>
      <c r="U14" s="1">
        <v>1197.44</v>
      </c>
      <c r="V14" s="1">
        <v>239.51</v>
      </c>
      <c r="W14" s="1">
        <v>6380.9</v>
      </c>
    </row>
    <row r="15" spans="1:23" x14ac:dyDescent="0.2">
      <c r="A15" s="2" t="s">
        <v>30</v>
      </c>
      <c r="B15" s="1" t="s">
        <v>31</v>
      </c>
      <c r="C15" s="1">
        <v>50855</v>
      </c>
      <c r="D15" s="1">
        <v>57055</v>
      </c>
      <c r="E15" s="1">
        <v>382.82</v>
      </c>
      <c r="F15" s="1">
        <v>689.06</v>
      </c>
      <c r="G15" s="1">
        <v>509.26</v>
      </c>
      <c r="H15" s="1">
        <v>15</v>
      </c>
      <c r="I15" s="1">
        <v>7248.8</v>
      </c>
      <c r="J15" s="1">
        <v>7248.8</v>
      </c>
      <c r="K15" s="1">
        <v>1581.14</v>
      </c>
      <c r="L15" s="1">
        <v>14845.12</v>
      </c>
      <c r="M15" s="1">
        <v>42209.88</v>
      </c>
      <c r="N15" s="1">
        <v>1071.8800000000001</v>
      </c>
      <c r="O15" s="1">
        <v>3265.22</v>
      </c>
      <c r="P15" s="1">
        <v>3435.06</v>
      </c>
      <c r="Q15" s="1">
        <v>1224.99</v>
      </c>
      <c r="R15" s="1">
        <v>1141.0999999999999</v>
      </c>
      <c r="S15" s="1">
        <v>306.24</v>
      </c>
      <c r="T15" s="1">
        <v>7772.16</v>
      </c>
      <c r="U15" s="1">
        <v>3062.49</v>
      </c>
      <c r="V15" s="1">
        <v>612.52</v>
      </c>
      <c r="W15" s="1">
        <v>14119.5</v>
      </c>
    </row>
    <row r="16" spans="1:23" x14ac:dyDescent="0.2">
      <c r="A16" s="2" t="s">
        <v>32</v>
      </c>
      <c r="B16" s="1" t="s">
        <v>33</v>
      </c>
      <c r="C16" s="1">
        <v>22455</v>
      </c>
      <c r="D16" s="1">
        <v>22455</v>
      </c>
      <c r="E16" s="1">
        <v>149.66999999999999</v>
      </c>
      <c r="F16" s="1">
        <v>269.42</v>
      </c>
      <c r="G16" s="1">
        <v>149.66999999999999</v>
      </c>
      <c r="H16" s="1">
        <v>0</v>
      </c>
      <c r="I16" s="1">
        <v>1504.32</v>
      </c>
      <c r="J16" s="1">
        <v>1504.32</v>
      </c>
      <c r="K16" s="1">
        <v>568.76</v>
      </c>
      <c r="L16" s="1">
        <v>2073.08</v>
      </c>
      <c r="M16" s="1">
        <v>20381.919999999998</v>
      </c>
      <c r="N16" s="1">
        <v>419.09</v>
      </c>
      <c r="O16" s="1">
        <v>1042.49</v>
      </c>
      <c r="P16" s="1">
        <v>2434.56</v>
      </c>
      <c r="Q16" s="1">
        <v>478.96</v>
      </c>
      <c r="R16" s="1">
        <v>449.1</v>
      </c>
      <c r="S16" s="1">
        <v>119.75</v>
      </c>
      <c r="T16" s="1">
        <v>3896.14</v>
      </c>
      <c r="U16" s="1">
        <v>1197.44</v>
      </c>
      <c r="V16" s="1">
        <v>239.51</v>
      </c>
      <c r="W16" s="1">
        <v>6380.9</v>
      </c>
    </row>
  </sheetData>
  <mergeCells count="4">
    <mergeCell ref="B1:C1"/>
    <mergeCell ref="B2:C2"/>
    <mergeCell ref="B3:C3"/>
    <mergeCell ref="B4:C4"/>
  </mergeCells>
  <conditionalFormatting sqref="A1:B4 A5:C1048576 D1:XFD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Nueva Alianza</dc:creator>
  <cp:lastModifiedBy>Nueva Alianza</cp:lastModifiedBy>
  <dcterms:created xsi:type="dcterms:W3CDTF">2025-01-22T19:55:05Z</dcterms:created>
  <dcterms:modified xsi:type="dcterms:W3CDTF">2025-01-22T19:57:49Z</dcterms:modified>
</cp:coreProperties>
</file>